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<sst xmlns="http://schemas.openxmlformats.org/spreadsheetml/2006/main" uniqueCount="73">
  <si>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</si>
  <si>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</si>
  <si>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</si>
  <si>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Havlovice</t>
  </si>
  <si>
    <t>Datum:  </t>
  </si>
  <si>
    <t>17.9.2022</t>
  </si>
  <si>
    <t>Domácí</t>
  </si>
  <si>
    <t>TJ Havlovice B</t>
  </si>
  <si>
    <t>Hosté</t>
  </si>
  <si>
    <t>TJ Sokol Plzeň V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</si>
  <si>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</si>
  <si>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</si>
  <si>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</si>
  <si>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</si>
  <si>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</si>
  <si>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</si>
  <si>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</si>
  <si>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</si>
  <si>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</si>
  <si>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</si>
  <si>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</si>
  <si>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Pangrác</t>
  </si>
  <si>
    <t>Tauber</t>
  </si>
  <si>
    <t>Jan</t>
  </si>
  <si>
    <t>Jiří</t>
  </si>
  <si>
    <t>Nedoma</t>
  </si>
  <si>
    <t>Karlík</t>
  </si>
  <si>
    <t>Josef</t>
  </si>
  <si>
    <t>Jírovec</t>
  </si>
  <si>
    <t>Vícha</t>
  </si>
  <si>
    <t>Lukáš</t>
  </si>
  <si>
    <t>Šubrt</t>
  </si>
  <si>
    <t>Filek</t>
  </si>
  <si>
    <t>Martin</t>
  </si>
  <si>
    <t>Ladislav</t>
  </si>
  <si>
    <t>Pivoňka</t>
  </si>
  <si>
    <t>Palka</t>
  </si>
  <si>
    <t>Tomáš</t>
  </si>
  <si>
    <t>Bartoňová</t>
  </si>
  <si>
    <t>Pejsar</t>
  </si>
  <si>
    <t>Gabriela</t>
  </si>
  <si>
    <t>Jaroslav</t>
  </si>
  <si>
    <t>Celkový výkon družstva  </t>
  </si>
  <si>
    <t>Vedoucí družstva         Jméno:</t>
  </si>
  <si>
    <t>Martin Šubrt</t>
  </si>
  <si>
    <t>Bodový zisk</t>
  </si>
  <si>
    <t>Jaroslav Pejsar</t>
  </si>
  <si>
    <t>Podpis:</t>
  </si>
  <si>
    <t>Rozhodčí</t>
  </si>
  <si>
    <t>Jméno:</t>
  </si>
  <si>
    <t>Jiří Kalista</t>
  </si>
  <si>
    <t>Číslo průkazu:</t>
  </si>
  <si>
    <t>P/0277</t>
  </si>
  <si>
    <t>Čas zahájení utkání:  </t>
  </si>
  <si>
    <t>14:00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</si>
  <si>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</si>
  <si>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</si>
  <si>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</si>
  <si>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</si>
  <si>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</si>
  <si>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</si>
  <si>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</si>
  <si>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</si>
  <si>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</si>
  <si>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</si>
  <si>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</si>
  <si>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</si>
  <si>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</si>
  <si>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</si>
  <si>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</si>
  <si>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start náhradníka Sokol Plzeň V A: Karlík Jiří 26349</t>
  </si>
  <si>
    <t xml:space="preserve">Datum a podpis rozhodčího:  </t>
  </si>
  <si>
    <t>17.9.2022 Jiří Kalista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</si>
</sst>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124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140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45</v>
      </c>
      <c r="F9" s="18">
        <v>12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44</v>
      </c>
      <c r="P9" s="18">
        <v>6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149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149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44</v>
      </c>
      <c r="F11" s="23">
        <v>7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81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26979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21432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140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149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63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63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151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24</v>
      </c>
      <c r="L15" s="78"/>
      <c r="M15" s="16">
        <v>3</v>
      </c>
      <c r="N15" s="17">
        <v>140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88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54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11220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26349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127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163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76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89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142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24</v>
      </c>
      <c r="L20" s="78"/>
      <c r="M20" s="16">
        <v>3</v>
      </c>
      <c r="N20" s="17">
        <v>148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81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90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21133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1996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31</v>
      </c>
      <c r="B23" s="74"/>
      <c r="C23" s="10">
        <v>1</v>
      </c>
      <c r="D23" s="11">
        <v>135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32</v>
      </c>
      <c r="L23" s="74"/>
      <c r="M23" s="10">
        <v>1</v>
      </c>
      <c r="N23" s="11">
        <v>142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69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63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33</v>
      </c>
      <c r="B25" s="78"/>
      <c r="C25" s="16">
        <v>3</v>
      </c>
      <c r="D25" s="17">
        <v>161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34</v>
      </c>
      <c r="L25" s="78"/>
      <c r="M25" s="16">
        <v>3</v>
      </c>
      <c r="N25" s="17">
        <v>147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80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67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19580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5412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146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158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54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53</v>
      </c>
      <c r="P29" s="18">
        <v>5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24</v>
      </c>
      <c r="B30" s="78"/>
      <c r="C30" s="16">
        <v>3</v>
      </c>
      <c r="D30" s="17">
        <v>159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37</v>
      </c>
      <c r="L30" s="78"/>
      <c r="M30" s="16">
        <v>3</v>
      </c>
      <c r="N30" s="17">
        <v>133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63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60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2785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20190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38</v>
      </c>
      <c r="B33" s="74"/>
      <c r="C33" s="10">
        <v>1</v>
      </c>
      <c r="D33" s="11">
        <v>135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39</v>
      </c>
      <c r="L33" s="74"/>
      <c r="M33" s="10">
        <v>1</v>
      </c>
      <c r="N33" s="11">
        <v>153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78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70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40</v>
      </c>
      <c r="B35" s="78"/>
      <c r="C35" s="16">
        <v>3</v>
      </c>
      <c r="D35" s="17">
        <v>136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41</v>
      </c>
      <c r="L35" s="78"/>
      <c r="M35" s="16">
        <v>3</v>
      </c>
      <c r="N35" s="17">
        <v>160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69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60</v>
      </c>
      <c r="P36" s="23">
        <v>5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24241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19367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23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3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