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<sst xmlns="http://schemas.openxmlformats.org/spreadsheetml/2006/main" uniqueCount="73">
  <si>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</si>
  <si>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</si>
  <si>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</si>
  <si>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Pec Pod Čerchovem</t>
  </si>
  <si>
    <t>Datum:  </t>
  </si>
  <si>
    <t>12.2.2022</t>
  </si>
  <si>
    <t>Domácí</t>
  </si>
  <si>
    <t>TJ Sokol Pec pod Čerchovem</t>
  </si>
  <si>
    <t>Hosté</t>
  </si>
  <si>
    <t>TJ Slavoj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</si>
  <si>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</si>
  <si>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</si>
  <si>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</si>
  <si>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</si>
  <si>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</si>
  <si>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</si>
  <si>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</si>
  <si>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</si>
  <si>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</si>
  <si>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</si>
  <si>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</si>
  <si>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Böhm</t>
  </si>
  <si>
    <t>Drugda</t>
  </si>
  <si>
    <t>Ivan</t>
  </si>
  <si>
    <t>Michal</t>
  </si>
  <si>
    <t>Kapic</t>
  </si>
  <si>
    <t>Kotroušová</t>
  </si>
  <si>
    <t>Jan</t>
  </si>
  <si>
    <t>Jana</t>
  </si>
  <si>
    <t>Kalous</t>
  </si>
  <si>
    <t>Vosková</t>
  </si>
  <si>
    <t>Pavel</t>
  </si>
  <si>
    <t>Hana</t>
  </si>
  <si>
    <t>Janková</t>
  </si>
  <si>
    <t>Hranáč</t>
  </si>
  <si>
    <t>Karolína</t>
  </si>
  <si>
    <t>Václav</t>
  </si>
  <si>
    <t>Pivoňka</t>
  </si>
  <si>
    <t>Vincze</t>
  </si>
  <si>
    <t>David</t>
  </si>
  <si>
    <t>Špaček</t>
  </si>
  <si>
    <t>Petr</t>
  </si>
  <si>
    <t>Roman</t>
  </si>
  <si>
    <t>Celkový výkon družstva  </t>
  </si>
  <si>
    <t>Vedoucí družstva         Jméno:</t>
  </si>
  <si>
    <t>Jan Pivoňka</t>
  </si>
  <si>
    <t>Bodový zisk</t>
  </si>
  <si>
    <t>Jana Kotroušová</t>
  </si>
  <si>
    <t>Podpis:</t>
  </si>
  <si>
    <t>Rozhodčí</t>
  </si>
  <si>
    <t>Jméno:</t>
  </si>
  <si>
    <t>Jan Kapic</t>
  </si>
  <si>
    <t>Číslo průkazu:</t>
  </si>
  <si>
    <t>P/0129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</si>
  <si>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</si>
  <si>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</si>
  <si>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</si>
  <si>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</si>
  <si>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</si>
  <si>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</si>
  <si>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</si>
  <si>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</si>
  <si>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</si>
  <si>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</si>
  <si>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</si>
  <si>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</si>
  <si>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</si>
  <si>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</si>
  <si>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</si>
  <si>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</si>
  <si>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</si>
  <si>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</si>
  <si>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12.2.2022 Jan Kapic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</si>
</sst>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136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139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54</v>
      </c>
      <c r="F9" s="18">
        <v>8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62</v>
      </c>
      <c r="P9" s="18">
        <v>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134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136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44</v>
      </c>
      <c r="F11" s="23">
        <v>7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41</v>
      </c>
      <c r="P11" s="23">
        <v>9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3807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26282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137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162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45</v>
      </c>
      <c r="F14" s="18">
        <v>9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53</v>
      </c>
      <c r="P14" s="18">
        <v>7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138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143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69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81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17946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11167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141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118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50</v>
      </c>
      <c r="F19" s="18">
        <v>8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65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145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121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35</v>
      </c>
      <c r="F21" s="23">
        <v>9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44</v>
      </c>
      <c r="P21" s="23">
        <v>7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13924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22883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128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141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63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61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130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137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48</v>
      </c>
      <c r="F26" s="23">
        <v>9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52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26440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15722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142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144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54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59</v>
      </c>
      <c r="P29" s="18">
        <v>7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27</v>
      </c>
      <c r="B30" s="78"/>
      <c r="C30" s="16">
        <v>3</v>
      </c>
      <c r="D30" s="17">
        <v>139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136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53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62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22178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23163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142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22</v>
      </c>
      <c r="L33" s="74"/>
      <c r="M33" s="10">
        <v>1</v>
      </c>
      <c r="N33" s="11">
        <v>125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70</v>
      </c>
      <c r="F34" s="18">
        <v>7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88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137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146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49</v>
      </c>
      <c r="F36" s="23">
        <v>5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44</v>
      </c>
      <c r="P36" s="23">
        <v>8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24754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24844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19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3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>
        <v>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>
        <v>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>
        <v>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