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<sst xmlns="http://schemas.openxmlformats.org/spreadsheetml/2006/main" uniqueCount="72">
  <si>
    <t>Česká kuželkářská
asociace</t>
  </si>
  <si>
    <t>Zápis o utkání</t>
  </si>
  <si>
    <t xml:space="preserve">Kuželna:  </t>
  </si>
  <si>
    <t>TJ Slavoj Plzeň</t>
  </si>
  <si>
    <t>Datum:  </t>
  </si>
  <si>
    <t>15.1.2022</t>
  </si>
  <si>
    <t>Domácí</t>
  </si>
  <si>
    <t>TJ Slavoj Plzeň B</t>
  </si>
  <si>
    <t>Hosté</t>
  </si>
  <si>
    <t>TJ Dobřany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</si>
  <si>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</si>
  <si>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</si>
  <si>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</si>
  <si>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</si>
  <si>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</si>
  <si>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</si>
  <si>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</si>
  <si>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</si>
  <si>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</si>
  <si>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</si>
  <si>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</si>
  <si>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Drugda</t>
  </si>
  <si>
    <t>Sloup</t>
  </si>
  <si>
    <t>Michal</t>
  </si>
  <si>
    <t>Otto</t>
  </si>
  <si>
    <t>Jelínek</t>
  </si>
  <si>
    <t>Roman</t>
  </si>
  <si>
    <t>Jiří</t>
  </si>
  <si>
    <t>Marčíková</t>
  </si>
  <si>
    <t>Eisman</t>
  </si>
  <si>
    <t>Kamila</t>
  </si>
  <si>
    <t>Marek</t>
  </si>
  <si>
    <t>Hranáč</t>
  </si>
  <si>
    <t>Solfronk</t>
  </si>
  <si>
    <t>Václav</t>
  </si>
  <si>
    <t>Jakub</t>
  </si>
  <si>
    <t>Vincze</t>
  </si>
  <si>
    <t>Špís</t>
  </si>
  <si>
    <t>David</t>
  </si>
  <si>
    <t>Luboš</t>
  </si>
  <si>
    <t>Pešek</t>
  </si>
  <si>
    <t>Baloun</t>
  </si>
  <si>
    <t>Jan</t>
  </si>
  <si>
    <t>Celkový výkon družstva  </t>
  </si>
  <si>
    <t>Vedoucí družstva         Jméno:</t>
  </si>
  <si>
    <t>Kamila Marčíková</t>
  </si>
  <si>
    <t>Bodový zisk</t>
  </si>
  <si>
    <t>Luboš Špís</t>
  </si>
  <si>
    <t>Podpis:</t>
  </si>
  <si>
    <t>Rozhodčí</t>
  </si>
  <si>
    <t>Jméno:</t>
  </si>
  <si>
    <t>Číslo průkazu:</t>
  </si>
  <si>
    <t>P-0319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</si>
  <si>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</si>
  <si>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</si>
  <si>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</si>
  <si>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</si>
  <si>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</si>
  <si>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</si>
  <si>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</si>
  <si>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30.6.2022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</si>
  <si>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</si>
  <si>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</si>
  <si>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</si>
  <si>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</si>
  <si>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</si>
  <si>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</si>
  <si>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</si>
  <si>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</si>
  <si>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</si>
  <si>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</si>
  <si>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15.1.2022 Kamila Marčíková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</si>
</sst>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86</v>
      </c>
      <c r="E8" s="12">
        <v>45</v>
      </c>
      <c r="F8" s="12">
        <v>5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87</v>
      </c>
      <c r="O8" s="12">
        <v>43</v>
      </c>
      <c r="P8" s="12">
        <v>2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85</v>
      </c>
      <c r="E9" s="18">
        <v>50</v>
      </c>
      <c r="F9" s="18">
        <v>0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74</v>
      </c>
      <c r="O9" s="18">
        <v>42</v>
      </c>
      <c r="P9" s="18">
        <v>3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81</v>
      </c>
      <c r="E10" s="18">
        <v>45</v>
      </c>
      <c r="F10" s="18">
        <v>3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87</v>
      </c>
      <c r="O10" s="18">
        <v>44</v>
      </c>
      <c r="P10" s="18">
        <v>2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85</v>
      </c>
      <c r="E11" s="23">
        <v>26</v>
      </c>
      <c r="F11" s="23">
        <v>2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83</v>
      </c>
      <c r="O11" s="23">
        <v>51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26282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3569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21</v>
      </c>
      <c r="B13" s="74"/>
      <c r="C13" s="10">
        <v>1</v>
      </c>
      <c r="D13" s="11">
        <v>82</v>
      </c>
      <c r="E13" s="12">
        <v>49</v>
      </c>
      <c r="F13" s="12">
        <v>2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25</v>
      </c>
      <c r="L13" s="74"/>
      <c r="M13" s="10">
        <v>1</v>
      </c>
      <c r="N13" s="11">
        <v>90</v>
      </c>
      <c r="O13" s="12">
        <v>36</v>
      </c>
      <c r="P13" s="12">
        <v>3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92</v>
      </c>
      <c r="E14" s="18">
        <v>45</v>
      </c>
      <c r="F14" s="18">
        <v>1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92</v>
      </c>
      <c r="O14" s="18">
        <v>32</v>
      </c>
      <c r="P14" s="18">
        <v>5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26</v>
      </c>
      <c r="B15" s="78"/>
      <c r="C15" s="16">
        <v>3</v>
      </c>
      <c r="D15" s="17">
        <v>84</v>
      </c>
      <c r="E15" s="18">
        <v>52</v>
      </c>
      <c r="F15" s="18">
        <v>1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27</v>
      </c>
      <c r="L15" s="78"/>
      <c r="M15" s="16">
        <v>3</v>
      </c>
      <c r="N15" s="17">
        <v>65</v>
      </c>
      <c r="O15" s="18">
        <v>40</v>
      </c>
      <c r="P15" s="18">
        <v>3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82</v>
      </c>
      <c r="E16" s="23">
        <v>50</v>
      </c>
      <c r="F16" s="23">
        <v>1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92</v>
      </c>
      <c r="O16" s="23">
        <v>26</v>
      </c>
      <c r="P16" s="23">
        <v>3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24844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25067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28</v>
      </c>
      <c r="B18" s="74"/>
      <c r="C18" s="10">
        <v>1</v>
      </c>
      <c r="D18" s="11">
        <v>83</v>
      </c>
      <c r="E18" s="12">
        <v>44</v>
      </c>
      <c r="F18" s="12">
        <v>3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29</v>
      </c>
      <c r="L18" s="74"/>
      <c r="M18" s="10">
        <v>1</v>
      </c>
      <c r="N18" s="11">
        <v>105</v>
      </c>
      <c r="O18" s="12">
        <v>35</v>
      </c>
      <c r="P18" s="12">
        <v>3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86</v>
      </c>
      <c r="E19" s="18">
        <v>45</v>
      </c>
      <c r="F19" s="18">
        <v>0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86</v>
      </c>
      <c r="O19" s="18">
        <v>26</v>
      </c>
      <c r="P19" s="18">
        <v>3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30</v>
      </c>
      <c r="B20" s="78"/>
      <c r="C20" s="16">
        <v>3</v>
      </c>
      <c r="D20" s="17">
        <v>95</v>
      </c>
      <c r="E20" s="18">
        <v>24</v>
      </c>
      <c r="F20" s="18">
        <v>5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85</v>
      </c>
      <c r="O20" s="18">
        <v>59</v>
      </c>
      <c r="P20" s="18">
        <v>1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97</v>
      </c>
      <c r="E21" s="23">
        <v>31</v>
      </c>
      <c r="F21" s="23">
        <v>4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86</v>
      </c>
      <c r="O21" s="23">
        <v>45</v>
      </c>
      <c r="P21" s="23">
        <v>1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22865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24697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82</v>
      </c>
      <c r="E23" s="12">
        <v>41</v>
      </c>
      <c r="F23" s="12">
        <v>1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88</v>
      </c>
      <c r="O23" s="12">
        <v>71</v>
      </c>
      <c r="P23" s="12">
        <v>2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88</v>
      </c>
      <c r="E24" s="18">
        <v>36</v>
      </c>
      <c r="F24" s="18">
        <v>3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92</v>
      </c>
      <c r="O24" s="18">
        <v>45</v>
      </c>
      <c r="P24" s="18">
        <v>1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97</v>
      </c>
      <c r="E25" s="18">
        <v>45</v>
      </c>
      <c r="F25" s="18">
        <v>1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83</v>
      </c>
      <c r="O25" s="18">
        <v>27</v>
      </c>
      <c r="P25" s="18">
        <v>2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81</v>
      </c>
      <c r="E26" s="23">
        <v>32</v>
      </c>
      <c r="F26" s="23">
        <v>5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80</v>
      </c>
      <c r="O26" s="23">
        <v>53</v>
      </c>
      <c r="P26" s="23">
        <v>2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15722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20304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86</v>
      </c>
      <c r="E28" s="12">
        <v>27</v>
      </c>
      <c r="F28" s="12">
        <v>3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81</v>
      </c>
      <c r="O28" s="12">
        <v>54</v>
      </c>
      <c r="P28" s="12">
        <v>1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102</v>
      </c>
      <c r="E29" s="18">
        <v>61</v>
      </c>
      <c r="F29" s="18">
        <v>0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89</v>
      </c>
      <c r="O29" s="18">
        <v>34</v>
      </c>
      <c r="P29" s="18">
        <v>4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102</v>
      </c>
      <c r="E30" s="18">
        <v>25</v>
      </c>
      <c r="F30" s="18">
        <v>2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90</v>
      </c>
      <c r="O30" s="18">
        <v>45</v>
      </c>
      <c r="P30" s="18">
        <v>1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100</v>
      </c>
      <c r="E31" s="23">
        <v>61</v>
      </c>
      <c r="F31" s="23">
        <v>0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94</v>
      </c>
      <c r="O31" s="23">
        <v>35</v>
      </c>
      <c r="P31" s="23">
        <v>2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23163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20102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92</v>
      </c>
      <c r="E33" s="12">
        <v>34</v>
      </c>
      <c r="F33" s="12">
        <v>2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85</v>
      </c>
      <c r="O33" s="12">
        <v>32</v>
      </c>
      <c r="P33" s="12">
        <v>1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93</v>
      </c>
      <c r="E34" s="18">
        <v>63</v>
      </c>
      <c r="F34" s="18">
        <v>0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83</v>
      </c>
      <c r="O34" s="18">
        <v>52</v>
      </c>
      <c r="P34" s="18">
        <v>2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42</v>
      </c>
      <c r="B35" s="78"/>
      <c r="C35" s="16">
        <v>3</v>
      </c>
      <c r="D35" s="17">
        <v>89</v>
      </c>
      <c r="E35" s="18">
        <v>60</v>
      </c>
      <c r="F35" s="18">
        <v>1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27</v>
      </c>
      <c r="L35" s="78"/>
      <c r="M35" s="16">
        <v>3</v>
      </c>
      <c r="N35" s="17">
        <v>92</v>
      </c>
      <c r="O35" s="18">
        <v>44</v>
      </c>
      <c r="P35" s="18">
        <v>2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98</v>
      </c>
      <c r="E36" s="23">
        <v>53</v>
      </c>
      <c r="F36" s="23">
        <v>3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84</v>
      </c>
      <c r="O36" s="23">
        <v>45</v>
      </c>
      <c r="P36" s="23">
        <v>1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18906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3566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45</v>
      </c>
      <c r="D43" s="117"/>
      <c r="E43" s="117"/>
      <c r="F43" s="117"/>
      <c r="G43" s="117"/>
      <c r="H43" s="117"/>
      <c r="I43" s="39"/>
      <c r="J43" s="39"/>
      <c r="K43" s="39" t="s">
        <v>51</v>
      </c>
      <c r="L43" s="117" t="s">
        <v>52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11" t="s">
        <v>54</v>
      </c>
      <c r="D46" s="111"/>
      <c r="I46" s="2" t="s">
        <v>55</v>
      </c>
      <c r="J46" s="111">
        <v>0</v>
      </c>
      <c r="K46" s="111"/>
    </row>
    <row r="47" spans="1:20" customHeight="1" ht="20.1">
      <c r="B47" s="2" t="s">
        <v>56</v>
      </c>
      <c r="C47" s="112" t="s">
        <v>57</v>
      </c>
      <c r="D47" s="112"/>
      <c r="I47" s="2" t="s">
        <v>58</v>
      </c>
      <c r="J47" s="112">
        <v>10</v>
      </c>
      <c r="K47" s="112"/>
      <c r="P47" s="2" t="s">
        <v>59</v>
      </c>
      <c r="Q47" s="107" t="s">
        <v>60</v>
      </c>
      <c r="R47" s="107"/>
      <c r="S47" s="107"/>
    </row>
    <row r="48" spans="1:20" customHeight="1" ht="9.95"/>
    <row r="49" spans="1:20" customHeight="1" ht="15">
      <c r="A49" s="104" t="s">
        <v>61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62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20" customHeight="1" ht="21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68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69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70</v>
      </c>
      <c r="C66" s="113" t="s">
        <v>71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